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<sst xmlns="http://schemas.openxmlformats.org/spreadsheetml/2006/main" uniqueCount="429">
  <si>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</si>
  <si>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</si>
  <si>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05/12/2021 To 05/12/2021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</si>
  <si>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</si>
  <si>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</si>
  <si>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</si>
  <si>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</si>
  <si>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</si>
  <si>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</si>
  <si>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</si>
  <si>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</si>
  <si>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</si>
  <si>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</si>
  <si>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</si>
  <si>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</si>
  <si>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</si>
  <si>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</si>
  <si>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</si>
  <si>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</si>
  <si>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</si>
  <si>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</si>
  <si>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</si>
  <si>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</si>
  <si>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</si>
  <si>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</si>
  <si>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</si>
  <si>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</si>
  <si>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</si>
  <si>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</si>
  <si>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</si>
  <si>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</si>
  <si>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</si>
  <si>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</si>
  <si>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</si>
  <si>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</si>
  <si>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</si>
  <si>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05/12/2021-05/12/2021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</si>
  <si>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</si>
  <si>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</si>
  <si>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</si>
  <si>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</si>
  <si>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</si>
  <si>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</si>
  <si>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KBQ 616E(Siginon)(F)</t>
  </si>
  <si>
    <t>00:24:35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</si>
  <si>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</si>
  <si>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</si>
  <si>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</si>
  <si>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</si>
  <si>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</si>
  <si>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</si>
  <si>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</si>
  <si>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</si>
  <si>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00:02:42</t>
  </si>
  <si>
    <t>00:25:13</t>
  </si>
  <si>
    <t>ARMSTRONG K. TOWETT</t>
  </si>
  <si>
    <t>KCD 219Q(Siginon)(B)</t>
  </si>
  <si>
    <t>BARMOSHO BIWOTT</t>
  </si>
  <si>
    <t>BARNABAS K. CHEBET</t>
  </si>
  <si>
    <t>BENJAMIN MUOKI NZIOKA</t>
  </si>
  <si>
    <t>KDB 438A(Siginon)(B)</t>
  </si>
  <si>
    <t>00:48:21</t>
  </si>
  <si>
    <t>BENSON MUTISO MUTIE</t>
  </si>
  <si>
    <t>KCT 741S(Siginon)(F)</t>
  </si>
  <si>
    <t>00:02:04</t>
  </si>
  <si>
    <t>00:12:48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</si>
  <si>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</si>
  <si>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</si>
  <si>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</si>
  <si>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</si>
  <si>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</si>
  <si>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</si>
  <si>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00:01:01</t>
  </si>
  <si>
    <t>BERNARD KITUR KIPYEGON</t>
  </si>
  <si>
    <t>BERNARD MBURU KAROGI</t>
  </si>
  <si>
    <t>KCT 739S(Siginon)(T)</t>
  </si>
  <si>
    <t>00:00:20</t>
  </si>
  <si>
    <t>00:08:28</t>
  </si>
  <si>
    <t>BERNARD MUREITHI THUKU</t>
  </si>
  <si>
    <t>BILALI ABDALLA BEFUJO</t>
  </si>
  <si>
    <t>KCG 391H(Siginon)(F)</t>
  </si>
  <si>
    <t>00:00:51</t>
  </si>
  <si>
    <t>01:16:52</t>
  </si>
  <si>
    <t>BONIFACE NG'ANG'A</t>
  </si>
  <si>
    <t>CHARLES GUDA OKOTH</t>
  </si>
  <si>
    <t>KBS 039J(Siginon)(T)</t>
  </si>
  <si>
    <t>00:00:16</t>
  </si>
  <si>
    <t>CHARLES KIBET SIELE</t>
  </si>
  <si>
    <t>CHARLES MAINA MWAURA</t>
  </si>
  <si>
    <t>KBQ 691K(Siginon)(T)</t>
  </si>
  <si>
    <t>00:04:29</t>
  </si>
  <si>
    <t>CHARLES ODUOL OWUOR</t>
  </si>
  <si>
    <t>KDB 439A(Siginon)(T)</t>
  </si>
  <si>
    <t>CHARLES WAIRUMBI KIARIE</t>
  </si>
  <si>
    <t>CHRISPINUS SEME WEPUKHULU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</si>
  <si>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</si>
  <si>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</si>
  <si>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</si>
  <si>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</si>
  <si>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</si>
  <si>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</si>
  <si>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00:00:10</t>
  </si>
  <si>
    <t>00:50:30</t>
  </si>
  <si>
    <t>DANIEL KIMUTAI KOECH</t>
  </si>
  <si>
    <t>DANIEL KOECH KIPKEMOI</t>
  </si>
  <si>
    <t>KCG 302H(Siginon)(F)</t>
  </si>
  <si>
    <t>00:01:38</t>
  </si>
  <si>
    <t>00:50:15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</si>
  <si>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</si>
  <si>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</si>
  <si>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</si>
  <si>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</si>
  <si>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</si>
  <si>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</si>
  <si>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02:39:12</t>
  </si>
  <si>
    <t>DAVID CHESANG</t>
  </si>
  <si>
    <t>KBS 569H(Siginon)(T)</t>
  </si>
  <si>
    <t>01:29:38</t>
  </si>
  <si>
    <t>DAVID JAMES MWENDWA</t>
  </si>
  <si>
    <t>KDB 941U(Siginon)(T)</t>
  </si>
  <si>
    <t>DAVID K. BETT</t>
  </si>
  <si>
    <t>KCG 390H(Siginon)(T)</t>
  </si>
  <si>
    <t>00:02:06</t>
  </si>
  <si>
    <t>DAVID KIMANI WAIHIGA</t>
  </si>
  <si>
    <t>KCG 078F(Siginon)(F)</t>
  </si>
  <si>
    <t>00:53:45</t>
  </si>
  <si>
    <t>DAVID KYALO KANUNA</t>
  </si>
  <si>
    <t>DAVID O. AGANDA</t>
  </si>
  <si>
    <t>DISHAN M. KUNINGA</t>
  </si>
  <si>
    <t>KBS 530N(Siginon)(T)</t>
  </si>
  <si>
    <t>00:00:46</t>
  </si>
  <si>
    <t>DOMINIC MUTINDA KIMUYU</t>
  </si>
  <si>
    <t>DOMINIC MWALUKO MWINZI</t>
  </si>
  <si>
    <t>KBU 116L(Siginon)(F)</t>
  </si>
  <si>
    <t>01:59:03</t>
  </si>
  <si>
    <t>DOMINIC NDOLO MUVAA</t>
  </si>
  <si>
    <t>KCG 080F(Siginon)(B)</t>
  </si>
  <si>
    <t>00:03:45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</si>
  <si>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</si>
  <si>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</si>
  <si>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</si>
  <si>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</si>
  <si>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</si>
  <si>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</si>
  <si>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00:01:59</t>
  </si>
  <si>
    <t>00:04:44</t>
  </si>
  <si>
    <t>EMMANUEL OTIENO ODUOR</t>
  </si>
  <si>
    <t>KBS 544H(Siginon)(T)</t>
  </si>
  <si>
    <t>00:01:02</t>
  </si>
  <si>
    <t>00:35:55</t>
  </si>
  <si>
    <t>EZEKIEL ALOMBA ONYANGO</t>
  </si>
  <si>
    <t>EZRA K. KORIR</t>
  </si>
  <si>
    <t>KCQ 735J(Siginon)(T)</t>
  </si>
  <si>
    <t>00:01:30</t>
  </si>
  <si>
    <t>FARAJ JUMA RAMADHAN</t>
  </si>
  <si>
    <t>FRANCIS AMISI KHAIGA</t>
  </si>
  <si>
    <t>KBQ 690K(Siginon)(T)</t>
  </si>
  <si>
    <t>01:17:46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</si>
  <si>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</si>
  <si>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</si>
  <si>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</si>
  <si>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</si>
  <si>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</si>
  <si>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</si>
  <si>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</si>
  <si>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</si>
  <si>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</si>
  <si>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</si>
  <si>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</si>
  <si>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</si>
  <si>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</si>
  <si>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</si>
  <si>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</si>
  <si>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</si>
  <si>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</si>
  <si>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</si>
  <si>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00:44:20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</si>
  <si>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</si>
  <si>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</si>
  <si>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</si>
  <si>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</si>
  <si>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</si>
  <si>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</si>
  <si>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</si>
  <si>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</si>
  <si>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</si>
  <si>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</si>
  <si>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</si>
  <si>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02:57:24</t>
  </si>
  <si>
    <t>JIMMY LIVAI</t>
  </si>
  <si>
    <t>KBS 548H(Siginon)(F)</t>
  </si>
  <si>
    <t>00:00:26</t>
  </si>
  <si>
    <t>JOHN KIENJEKU NG'ANG'A</t>
  </si>
  <si>
    <t>JOHNSON KIMANI CHEGE</t>
  </si>
  <si>
    <t>JONAH KOSGEI</t>
  </si>
  <si>
    <t>KBU 119L(Siginon)(F)</t>
  </si>
  <si>
    <t>00:01:46</t>
  </si>
  <si>
    <t>JONATHAN MUTINDA MUTA</t>
  </si>
  <si>
    <t>KBJ 128C(Siginon)(F)</t>
  </si>
  <si>
    <t>JONNAH KIPTANUI KOSGEI</t>
  </si>
  <si>
    <t>KBS 541H(Siginon)(T)</t>
  </si>
  <si>
    <t>00:00:06</t>
  </si>
  <si>
    <t>00:20:44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</si>
  <si>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</si>
  <si>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</si>
  <si>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</si>
  <si>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</si>
  <si>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</si>
  <si>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</si>
  <si>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</si>
  <si>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</si>
  <si>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00:00:02</t>
  </si>
  <si>
    <t>04:44:06</t>
  </si>
  <si>
    <t>JOSHUA KIMOSOP CHEBET</t>
  </si>
  <si>
    <t>KCG 389H(Siginon)(F)</t>
  </si>
  <si>
    <t>01:20:56</t>
  </si>
  <si>
    <t>JUACHIM MUSYOKI</t>
  </si>
  <si>
    <t>KBS 024J(Siginon)(T)</t>
  </si>
  <si>
    <t>00:01:04</t>
  </si>
  <si>
    <t>JULIUS KIPROTICH CHUMO</t>
  </si>
  <si>
    <t>JULIUS KITHUKA NZIOKA</t>
  </si>
  <si>
    <t>JULIUS RONO KIBET</t>
  </si>
  <si>
    <t>KCT 742S(Siginon)(F)</t>
  </si>
  <si>
    <t>00:01:37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</si>
  <si>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</si>
  <si>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</si>
  <si>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</si>
  <si>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</si>
  <si>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</si>
  <si>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</si>
  <si>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</si>
  <si>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</si>
  <si>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</si>
  <si>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</si>
  <si>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</si>
  <si>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01:43:36</t>
  </si>
  <si>
    <t>LABAN KIBITOK LAGAT</t>
  </si>
  <si>
    <t>LAWRENCE NZIOKI</t>
  </si>
  <si>
    <t>LINUS K. KIPTUM</t>
  </si>
  <si>
    <t>LINUS ONYONKA AMINGA</t>
  </si>
  <si>
    <t>KDB 434A(Siginon)(B)</t>
  </si>
  <si>
    <t>00:00:14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</si>
  <si>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</si>
  <si>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</si>
  <si>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</si>
  <si>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</si>
  <si>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</si>
  <si>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</si>
  <si>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</si>
  <si>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00:57:23</t>
  </si>
  <si>
    <t>MICHAEL MWANZIA NZIOKA</t>
  </si>
  <si>
    <t>MOHAMED GICHOBI NGONDI</t>
  </si>
  <si>
    <t>KCQ 739J(Siginon)(T)</t>
  </si>
  <si>
    <t>00:03:05</t>
  </si>
  <si>
    <t>00:54:01</t>
  </si>
  <si>
    <t>HUMPREY KARISA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</si>
  <si>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</si>
  <si>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</si>
  <si>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</si>
  <si>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</si>
  <si>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</si>
  <si>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</si>
  <si>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</si>
  <si>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</si>
  <si>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</si>
  <si>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</si>
  <si>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00:04:34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</si>
  <si>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</si>
  <si>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</si>
  <si>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</si>
  <si>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</si>
  <si>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</si>
  <si>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</si>
  <si>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</si>
  <si>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</si>
  <si>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</si>
  <si>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00:00:44</t>
  </si>
  <si>
    <t>OLE SHIRA SALIM YUSUF</t>
  </si>
  <si>
    <t>OMAR HEMEDI HAJI</t>
  </si>
  <si>
    <t>KBS 563H(Siginon)(F)</t>
  </si>
  <si>
    <t>00:01:19</t>
  </si>
  <si>
    <t>00:50:18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</si>
  <si>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</si>
  <si>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</si>
  <si>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</si>
  <si>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</si>
  <si>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</si>
  <si>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</si>
  <si>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</si>
  <si>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</si>
  <si>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</si>
  <si>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</si>
  <si>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</si>
  <si>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</si>
  <si>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</si>
  <si>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</si>
  <si>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01:39:07</t>
  </si>
  <si>
    <t>PETER KIPKOECH TUM</t>
  </si>
  <si>
    <t>PETER KIPTOO ROTICH</t>
  </si>
  <si>
    <t>KBU 120L(Siginon)(T)</t>
  </si>
  <si>
    <t>00:01:09</t>
  </si>
  <si>
    <t>PETER MAKANJA GAKONYO</t>
  </si>
  <si>
    <t>KCG 386H(Siginon)(B)</t>
  </si>
  <si>
    <t>00:02:12</t>
  </si>
  <si>
    <t>PETER N. MUKITI</t>
  </si>
  <si>
    <t>PHILEMON KORIR SAMOEI</t>
  </si>
  <si>
    <t>KBS 047J(Siginon)(T)</t>
  </si>
  <si>
    <t>PHILEMON MVOI MWAMBURI</t>
  </si>
  <si>
    <t>KCG 060F(Siginon)(F)</t>
  </si>
  <si>
    <t>00:03:18</t>
  </si>
  <si>
    <t>00:40:37</t>
  </si>
  <si>
    <t>PHILIP KIBUNYWA KAHIRA</t>
  </si>
  <si>
    <t>KBQ 513F(Siginon)(F)</t>
  </si>
  <si>
    <t>DAVID MUTURI</t>
  </si>
  <si>
    <t>RAPHAEL MUOKI KAMAMI</t>
  </si>
  <si>
    <t>KDB 436A(Siginon)(B)</t>
  </si>
  <si>
    <t>00:37:00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</si>
  <si>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</si>
  <si>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</si>
  <si>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</si>
  <si>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</si>
  <si>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</si>
  <si>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</si>
  <si>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</si>
  <si>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</si>
  <si>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</si>
  <si>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</si>
  <si>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</si>
  <si>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</si>
  <si>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</si>
  <si>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</si>
  <si>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00:00:57</t>
  </si>
  <si>
    <t>SAMUEL NDEGWA THUMBI</t>
  </si>
  <si>
    <t>KCG 312H(Siginon)(TT)</t>
  </si>
  <si>
    <t>00:00:37</t>
  </si>
  <si>
    <t>02:14:10</t>
  </si>
  <si>
    <t>SAMUEL OUMA OBONG'O</t>
  </si>
  <si>
    <t>SILVESTER ONYANGO OPIYO</t>
  </si>
  <si>
    <t>KBQ 617E(Siginon)(F)</t>
  </si>
  <si>
    <t>00:02:22</t>
  </si>
  <si>
    <t>SIMON K. WAWERU</t>
  </si>
  <si>
    <t>KCG 070F(Siginon)(B)</t>
  </si>
  <si>
    <t>00:00:59</t>
  </si>
  <si>
    <t>05:27:35</t>
  </si>
  <si>
    <t>SIMON WAMWANDU</t>
  </si>
  <si>
    <t>STEPHEN CHELULE KIPLANGAT</t>
  </si>
  <si>
    <t>KBS 023J(Siginon)(TT)</t>
  </si>
  <si>
    <t>00:01:24</t>
  </si>
  <si>
    <t>03:28:46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</si>
  <si>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</si>
  <si>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</si>
  <si>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</si>
  <si>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</si>
  <si>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</si>
  <si>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</si>
  <si>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</si>
  <si>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</si>
  <si>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</si>
  <si>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</si>
  <si>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</si>
  <si>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</si>
  <si>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</si>
  <si>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</si>
  <si>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</si>
  <si>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</si>
  <si>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</si>
  <si>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</si>
  <si>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</si>
  <si>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</si>
  <si>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</si>
  <si>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00:00:41</t>
  </si>
  <si>
    <t>01:10:34</t>
  </si>
  <si>
    <t>WILLY NG'ENO</t>
  </si>
  <si>
    <t>KCT 766S(Siginon)(F)</t>
  </si>
  <si>
    <t>00:00:34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</si>
  <si>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</si>
  <si>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</si>
  <si>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</si>
  <si>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</si>
  <si>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</si>
  <si>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</si>
  <si>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</si>
  <si>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</si>
  <si>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</si>
  <si>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</si>
  <si>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</si>
  <si>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</si>
  <si>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00:04:59</t>
  </si>
  <si>
    <t>02:56:21</t>
  </si>
  <si>
    <t>SEBASTIAN MBONDO</t>
  </si>
  <si>
    <t>JOAKIM MUSYIOKA</t>
  </si>
  <si>
    <t>FRANCIS KOECH K.</t>
  </si>
  <si>
    <t>MICHAEL KIILU</t>
  </si>
  <si>
    <t>CHARLES ODUOR</t>
  </si>
  <si>
    <t>KBS 542H(Siginon)(F)</t>
  </si>
  <si>
    <t>00:23:23</t>
  </si>
  <si>
    <t>ALEX KASHINDI</t>
  </si>
  <si>
    <t>MAURICE MBAE</t>
  </si>
  <si>
    <t>WILLIAM TARUS</t>
  </si>
  <si>
    <t>KBS 566H(Siginon)(T)</t>
  </si>
  <si>
    <t>00:04:00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</si>
  <si>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</si>
  <si>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</si>
  <si>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</si>
  <si>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</si>
  <si>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</si>
  <si>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</si>
  <si>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</si>
  <si>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</si>
  <si>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</si>
  <si>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</si>
  <si>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</si>
  <si>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</si>
  <si>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</si>
  <si>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</si>
  <si>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00:05:58</t>
  </si>
  <si>
    <t>00:56:17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</si>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</sst>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121.14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2.46</v>
      </c>
      <c r="Q18" s="22" t="s">
        <v>44</v>
      </c>
      <c r="R18" s="22">
        <v>2.03</v>
      </c>
      <c r="S18" s="25">
        <v>2.03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61.66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78.69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472.76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0.21</v>
      </c>
      <c r="M23" s="24">
        <v>2.7</v>
      </c>
      <c r="N23" s="24" t="s">
        <v>53</v>
      </c>
      <c r="O23" s="24">
        <v>0.57</v>
      </c>
      <c r="P23" s="24">
        <v>2.52</v>
      </c>
      <c r="Q23" s="24" t="s">
        <v>54</v>
      </c>
      <c r="R23" s="24">
        <v>0.53</v>
      </c>
      <c r="S23" s="23">
        <v>1.31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254.75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443.95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4.84</v>
      </c>
      <c r="Q27" s="24" t="s">
        <v>61</v>
      </c>
      <c r="R27" s="24">
        <v>1.09</v>
      </c>
      <c r="S27" s="23">
        <v>1.09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153.52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2.07</v>
      </c>
      <c r="N28" s="22" t="s">
        <v>64</v>
      </c>
      <c r="O28" s="22">
        <v>1.35</v>
      </c>
      <c r="P28" s="22">
        <v>1.28</v>
      </c>
      <c r="Q28" s="22" t="s">
        <v>65</v>
      </c>
      <c r="R28" s="22">
        <v>0.83</v>
      </c>
      <c r="S28" s="25">
        <v>2.18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22.01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309.53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1.02</v>
      </c>
      <c r="N32" s="22" t="s">
        <v>72</v>
      </c>
      <c r="O32" s="22">
        <v>0.33</v>
      </c>
      <c r="P32" s="22">
        <v>0</v>
      </c>
      <c r="Q32" s="22" t="s">
        <v>38</v>
      </c>
      <c r="R32" s="22">
        <v>0</v>
      </c>
      <c r="S32" s="23">
        <v>0.33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468.4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0.33</v>
      </c>
      <c r="N34" s="22" t="s">
        <v>76</v>
      </c>
      <c r="O34" s="22">
        <v>0.07</v>
      </c>
      <c r="P34" s="22">
        <v>0.85</v>
      </c>
      <c r="Q34" s="22" t="s">
        <v>77</v>
      </c>
      <c r="R34" s="22">
        <v>0.18</v>
      </c>
      <c r="S34" s="23">
        <v>0.25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323.33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0.85</v>
      </c>
      <c r="N36" s="22" t="s">
        <v>81</v>
      </c>
      <c r="O36" s="22">
        <v>0.26</v>
      </c>
      <c r="P36" s="22">
        <v>7.69</v>
      </c>
      <c r="Q36" s="22" t="s">
        <v>82</v>
      </c>
      <c r="R36" s="22">
        <v>2.38</v>
      </c>
      <c r="S36" s="25">
        <v>2.64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469.24</v>
      </c>
      <c r="G38" s="22">
        <v>1</v>
      </c>
      <c r="H38" s="22">
        <v>1</v>
      </c>
      <c r="I38" s="22">
        <v>0.21</v>
      </c>
      <c r="J38" s="22">
        <v>0</v>
      </c>
      <c r="K38" s="22">
        <v>0</v>
      </c>
      <c r="L38" s="22">
        <v>0</v>
      </c>
      <c r="M38" s="22">
        <v>0.27</v>
      </c>
      <c r="N38" s="22" t="s">
        <v>86</v>
      </c>
      <c r="O38" s="22">
        <v>0.06</v>
      </c>
      <c r="P38" s="22">
        <v>0</v>
      </c>
      <c r="Q38" s="22" t="s">
        <v>38</v>
      </c>
      <c r="R38" s="22">
        <v>0</v>
      </c>
      <c r="S38" s="23">
        <v>0.27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374.4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4.48</v>
      </c>
      <c r="N40" s="22" t="s">
        <v>90</v>
      </c>
      <c r="O40" s="22">
        <v>1.2</v>
      </c>
      <c r="P40" s="22">
        <v>0</v>
      </c>
      <c r="Q40" s="22" t="s">
        <v>38</v>
      </c>
      <c r="R40" s="22">
        <v>0</v>
      </c>
      <c r="S40" s="23">
        <v>1.2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19.76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351.56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359.79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0.17</v>
      </c>
      <c r="N47" s="24" t="s">
        <v>101</v>
      </c>
      <c r="O47" s="24">
        <v>0.05</v>
      </c>
      <c r="P47" s="24">
        <v>5.05</v>
      </c>
      <c r="Q47" s="24" t="s">
        <v>102</v>
      </c>
      <c r="R47" s="24">
        <v>1.4</v>
      </c>
      <c r="S47" s="23">
        <v>1.45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458.86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1.63</v>
      </c>
      <c r="N49" s="24" t="s">
        <v>106</v>
      </c>
      <c r="O49" s="24">
        <v>0.36</v>
      </c>
      <c r="P49" s="24">
        <v>5.03</v>
      </c>
      <c r="Q49" s="24" t="s">
        <v>107</v>
      </c>
      <c r="R49" s="24">
        <v>1.1</v>
      </c>
      <c r="S49" s="23">
        <v>1.46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0.2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396.67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159.51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15.92</v>
      </c>
      <c r="Q52" s="22" t="s">
        <v>114</v>
      </c>
      <c r="R52" s="22">
        <v>9.98</v>
      </c>
      <c r="S52" s="26">
        <v>9.98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246.51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8.96</v>
      </c>
      <c r="Q53" s="24" t="s">
        <v>117</v>
      </c>
      <c r="R53" s="24">
        <v>3.64</v>
      </c>
      <c r="S53" s="25">
        <v>3.64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18.39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313.86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2.1</v>
      </c>
      <c r="N55" s="24" t="s">
        <v>122</v>
      </c>
      <c r="O55" s="24">
        <v>0.67</v>
      </c>
      <c r="P55" s="24">
        <v>0</v>
      </c>
      <c r="Q55" s="24" t="s">
        <v>38</v>
      </c>
      <c r="R55" s="24">
        <v>0</v>
      </c>
      <c r="S55" s="23">
        <v>0.67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330.88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5.38</v>
      </c>
      <c r="Q56" s="22" t="s">
        <v>125</v>
      </c>
      <c r="R56" s="22">
        <v>1.62</v>
      </c>
      <c r="S56" s="23">
        <v>1.62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511.14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0.77</v>
      </c>
      <c r="N59" s="24" t="s">
        <v>130</v>
      </c>
      <c r="O59" s="24">
        <v>0.15</v>
      </c>
      <c r="P59" s="24">
        <v>0</v>
      </c>
      <c r="Q59" s="24" t="s">
        <v>38</v>
      </c>
      <c r="R59" s="24">
        <v>0</v>
      </c>
      <c r="S59" s="23">
        <v>0.15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235.04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11.91</v>
      </c>
      <c r="Q61" s="24" t="s">
        <v>134</v>
      </c>
      <c r="R61" s="24">
        <v>5.07</v>
      </c>
      <c r="S61" s="26">
        <v>5.07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384.91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3.75</v>
      </c>
      <c r="N62" s="22" t="s">
        <v>137</v>
      </c>
      <c r="O62" s="22">
        <v>0.97</v>
      </c>
      <c r="P62" s="22">
        <v>0</v>
      </c>
      <c r="Q62" s="22" t="s">
        <v>38</v>
      </c>
      <c r="R62" s="22">
        <v>0</v>
      </c>
      <c r="S62" s="23">
        <v>0.97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80.68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360.96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1.98</v>
      </c>
      <c r="N66" s="22" t="s">
        <v>144</v>
      </c>
      <c r="O66" s="22">
        <v>0.55</v>
      </c>
      <c r="P66" s="22">
        <v>0.47</v>
      </c>
      <c r="Q66" s="22" t="s">
        <v>145</v>
      </c>
      <c r="R66" s="22">
        <v>0.13</v>
      </c>
      <c r="S66" s="23">
        <v>0.68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478.03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1.03</v>
      </c>
      <c r="N67" s="24" t="s">
        <v>148</v>
      </c>
      <c r="O67" s="24">
        <v>0.22</v>
      </c>
      <c r="P67" s="24">
        <v>3.59</v>
      </c>
      <c r="Q67" s="24" t="s">
        <v>149</v>
      </c>
      <c r="R67" s="24">
        <v>0.75</v>
      </c>
      <c r="S67" s="23">
        <v>0.97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430.9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1.5</v>
      </c>
      <c r="N69" s="24" t="s">
        <v>153</v>
      </c>
      <c r="O69" s="24">
        <v>0.35</v>
      </c>
      <c r="P69" s="24">
        <v>0</v>
      </c>
      <c r="Q69" s="24" t="s">
        <v>38</v>
      </c>
      <c r="R69" s="24">
        <v>0</v>
      </c>
      <c r="S69" s="23">
        <v>0.35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434.46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7.78</v>
      </c>
      <c r="Q71" s="24" t="s">
        <v>157</v>
      </c>
      <c r="R71" s="24">
        <v>1.79</v>
      </c>
      <c r="S71" s="23">
        <v>1.79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10.92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48</v>
      </c>
      <c r="D75" s="24" t="s">
        <v>36</v>
      </c>
      <c r="E75" s="24" t="s">
        <v>37</v>
      </c>
      <c r="F75" s="24">
        <v>61.66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160</v>
      </c>
      <c r="D76" s="22" t="s">
        <v>36</v>
      </c>
      <c r="E76" s="22" t="s">
        <v>37</v>
      </c>
      <c r="F76" s="22">
        <v>10.92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388.07</v>
      </c>
      <c r="G87" s="24">
        <v>1</v>
      </c>
      <c r="H87" s="24">
        <v>1</v>
      </c>
      <c r="I87" s="24">
        <v>0.26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4.43</v>
      </c>
      <c r="Q87" s="24" t="s">
        <v>176</v>
      </c>
      <c r="R87" s="24">
        <v>1.14</v>
      </c>
      <c r="S87" s="23">
        <v>1.4</v>
      </c>
    </row>
    <row r="88" spans="1:19">
      <c r="A88" s="22">
        <v>75</v>
      </c>
      <c r="B88" s="22" t="s">
        <v>177</v>
      </c>
      <c r="C88" s="22" t="s">
        <v>178</v>
      </c>
      <c r="D88" s="22" t="s">
        <v>36</v>
      </c>
      <c r="E88" s="22" t="s">
        <v>37</v>
      </c>
      <c r="F88" s="22">
        <v>226.24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0.33</v>
      </c>
      <c r="N88" s="22" t="s">
        <v>76</v>
      </c>
      <c r="O88" s="22">
        <v>0.15</v>
      </c>
      <c r="P88" s="22">
        <v>0</v>
      </c>
      <c r="Q88" s="22" t="s">
        <v>38</v>
      </c>
      <c r="R88" s="22">
        <v>0</v>
      </c>
      <c r="S88" s="23">
        <v>0.15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16.98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13.82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128.34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404.48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17.74</v>
      </c>
      <c r="Q93" s="24" t="s">
        <v>188</v>
      </c>
      <c r="R93" s="24">
        <v>4.39</v>
      </c>
      <c r="S93" s="25">
        <v>4.39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210.34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0.43</v>
      </c>
      <c r="N94" s="22" t="s">
        <v>191</v>
      </c>
      <c r="O94" s="22">
        <v>0.21</v>
      </c>
      <c r="P94" s="22">
        <v>0</v>
      </c>
      <c r="Q94" s="22" t="s">
        <v>38</v>
      </c>
      <c r="R94" s="22">
        <v>0</v>
      </c>
      <c r="S94" s="23">
        <v>0.21</v>
      </c>
    </row>
    <row r="95" spans="1:19">
      <c r="A95" s="24">
        <v>82</v>
      </c>
      <c r="B95" s="24" t="s">
        <v>192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166.1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1.77</v>
      </c>
      <c r="N97" s="24" t="s">
        <v>196</v>
      </c>
      <c r="O97" s="24">
        <v>1.06</v>
      </c>
      <c r="P97" s="24">
        <v>0</v>
      </c>
      <c r="Q97" s="24" t="s">
        <v>38</v>
      </c>
      <c r="R97" s="24">
        <v>0</v>
      </c>
      <c r="S97" s="23">
        <v>1.06</v>
      </c>
    </row>
    <row r="98" spans="1:19">
      <c r="A98" s="22">
        <v>85</v>
      </c>
      <c r="B98" s="22" t="s">
        <v>197</v>
      </c>
      <c r="C98" s="22" t="s">
        <v>198</v>
      </c>
      <c r="D98" s="22" t="s">
        <v>36</v>
      </c>
      <c r="E98" s="22" t="s">
        <v>37</v>
      </c>
      <c r="F98" s="22">
        <v>131.44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180.91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201</v>
      </c>
      <c r="O99" s="24">
        <v>0.06</v>
      </c>
      <c r="P99" s="24">
        <v>2.07</v>
      </c>
      <c r="Q99" s="24" t="s">
        <v>202</v>
      </c>
      <c r="R99" s="24">
        <v>1.15</v>
      </c>
      <c r="S99" s="23">
        <v>1.21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303.97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334.67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0.03</v>
      </c>
      <c r="N105" s="24" t="s">
        <v>211</v>
      </c>
      <c r="O105" s="24">
        <v>0.01</v>
      </c>
      <c r="P105" s="24">
        <v>28.41</v>
      </c>
      <c r="Q105" s="24" t="s">
        <v>212</v>
      </c>
      <c r="R105" s="24">
        <v>8.49</v>
      </c>
      <c r="S105" s="26">
        <v>8.5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317.55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8.09</v>
      </c>
      <c r="Q106" s="22" t="s">
        <v>215</v>
      </c>
      <c r="R106" s="22">
        <v>2.55</v>
      </c>
      <c r="S106" s="25">
        <v>2.55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202.8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1.07</v>
      </c>
      <c r="N107" s="24" t="s">
        <v>218</v>
      </c>
      <c r="O107" s="24">
        <v>0.53</v>
      </c>
      <c r="P107" s="24">
        <v>0</v>
      </c>
      <c r="Q107" s="24" t="s">
        <v>38</v>
      </c>
      <c r="R107" s="24">
        <v>0</v>
      </c>
      <c r="S107" s="23">
        <v>0.53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446.18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1.62</v>
      </c>
      <c r="N110" s="22" t="s">
        <v>223</v>
      </c>
      <c r="O110" s="22">
        <v>0.36</v>
      </c>
      <c r="P110" s="22">
        <v>0</v>
      </c>
      <c r="Q110" s="22" t="s">
        <v>38</v>
      </c>
      <c r="R110" s="22">
        <v>0</v>
      </c>
      <c r="S110" s="23">
        <v>0.36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272.84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179.14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201.42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10.36</v>
      </c>
      <c r="Q118" s="22" t="s">
        <v>235</v>
      </c>
      <c r="R118" s="22">
        <v>5.14</v>
      </c>
      <c r="S118" s="26">
        <v>5.14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151.86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0.23</v>
      </c>
      <c r="N122" s="22" t="s">
        <v>241</v>
      </c>
      <c r="O122" s="22">
        <v>0.15</v>
      </c>
      <c r="P122" s="22">
        <v>0</v>
      </c>
      <c r="Q122" s="22" t="s">
        <v>38</v>
      </c>
      <c r="R122" s="22">
        <v>0</v>
      </c>
      <c r="S122" s="23">
        <v>0.15</v>
      </c>
    </row>
    <row r="123" spans="1:19">
      <c r="A123" s="24">
        <v>110</v>
      </c>
      <c r="B123" s="24" t="s">
        <v>242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269.6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321.54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5.74</v>
      </c>
      <c r="Q127" s="24" t="s">
        <v>249</v>
      </c>
      <c r="R127" s="24">
        <v>1.78</v>
      </c>
      <c r="S127" s="23">
        <v>1.78</v>
      </c>
    </row>
    <row r="128" spans="1:19">
      <c r="A128" s="22">
        <v>115</v>
      </c>
      <c r="B128" s="22" t="s">
        <v>250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468.69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3.08</v>
      </c>
      <c r="N129" s="24" t="s">
        <v>253</v>
      </c>
      <c r="O129" s="24">
        <v>0.66</v>
      </c>
      <c r="P129" s="24">
        <v>5.4</v>
      </c>
      <c r="Q129" s="24" t="s">
        <v>254</v>
      </c>
      <c r="R129" s="24">
        <v>1.15</v>
      </c>
      <c r="S129" s="23">
        <v>1.81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1.06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229.62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21.48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202.84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4.57</v>
      </c>
      <c r="N136" s="22" t="s">
        <v>266</v>
      </c>
      <c r="O136" s="22">
        <v>2.25</v>
      </c>
      <c r="P136" s="22">
        <v>0</v>
      </c>
      <c r="Q136" s="22" t="s">
        <v>38</v>
      </c>
      <c r="R136" s="22">
        <v>0</v>
      </c>
      <c r="S136" s="25">
        <v>2.25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 t="s">
        <v>270</v>
      </c>
      <c r="D138" s="22" t="s">
        <v>36</v>
      </c>
      <c r="E138" s="22" t="s">
        <v>37</v>
      </c>
      <c r="F138" s="22">
        <v>397.79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467.57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0.73</v>
      </c>
      <c r="N142" s="22" t="s">
        <v>276</v>
      </c>
      <c r="O142" s="22">
        <v>0.16</v>
      </c>
      <c r="P142" s="22">
        <v>0</v>
      </c>
      <c r="Q142" s="22" t="s">
        <v>38</v>
      </c>
      <c r="R142" s="22">
        <v>0</v>
      </c>
      <c r="S142" s="23">
        <v>0.16</v>
      </c>
    </row>
    <row r="143" spans="1:19">
      <c r="A143" s="24">
        <v>130</v>
      </c>
      <c r="B143" s="24" t="s">
        <v>277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278</v>
      </c>
      <c r="C144" s="22" t="s">
        <v>279</v>
      </c>
      <c r="D144" s="22" t="s">
        <v>36</v>
      </c>
      <c r="E144" s="22" t="s">
        <v>37</v>
      </c>
      <c r="F144" s="22">
        <v>439.88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1.32</v>
      </c>
      <c r="N144" s="22" t="s">
        <v>280</v>
      </c>
      <c r="O144" s="22">
        <v>0.3</v>
      </c>
      <c r="P144" s="22">
        <v>5.03</v>
      </c>
      <c r="Q144" s="22" t="s">
        <v>281</v>
      </c>
      <c r="R144" s="22">
        <v>1.14</v>
      </c>
      <c r="S144" s="23">
        <v>1.44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1.13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284</v>
      </c>
      <c r="C146" s="22" t="s">
        <v>285</v>
      </c>
      <c r="D146" s="22" t="s">
        <v>36</v>
      </c>
      <c r="E146" s="22" t="s">
        <v>37</v>
      </c>
      <c r="F146" s="22">
        <v>37.77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268.9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0.11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293</v>
      </c>
      <c r="C152" s="22" t="s">
        <v>119</v>
      </c>
      <c r="D152" s="22" t="s">
        <v>36</v>
      </c>
      <c r="E152" s="22" t="s">
        <v>37</v>
      </c>
      <c r="F152" s="22">
        <v>18.39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294</v>
      </c>
      <c r="C153" s="24" t="s">
        <v>295</v>
      </c>
      <c r="D153" s="24" t="s">
        <v>36</v>
      </c>
      <c r="E153" s="24" t="s">
        <v>37</v>
      </c>
      <c r="F153" s="24">
        <v>309.05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9.91</v>
      </c>
      <c r="Q153" s="24" t="s">
        <v>296</v>
      </c>
      <c r="R153" s="24">
        <v>3.21</v>
      </c>
      <c r="S153" s="25">
        <v>3.21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172.53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1.15</v>
      </c>
      <c r="N155" s="24" t="s">
        <v>300</v>
      </c>
      <c r="O155" s="24">
        <v>0.67</v>
      </c>
      <c r="P155" s="24">
        <v>0</v>
      </c>
      <c r="Q155" s="24" t="s">
        <v>38</v>
      </c>
      <c r="R155" s="24">
        <v>0</v>
      </c>
      <c r="S155" s="23">
        <v>0.67</v>
      </c>
    </row>
    <row r="156" spans="1:19">
      <c r="A156" s="22">
        <v>143</v>
      </c>
      <c r="B156" s="22" t="s">
        <v>301</v>
      </c>
      <c r="C156" s="22" t="s">
        <v>302</v>
      </c>
      <c r="D156" s="22" t="s">
        <v>36</v>
      </c>
      <c r="E156" s="22" t="s">
        <v>37</v>
      </c>
      <c r="F156" s="22">
        <v>383.9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2.2</v>
      </c>
      <c r="N156" s="22" t="s">
        <v>303</v>
      </c>
      <c r="O156" s="22">
        <v>0.57</v>
      </c>
      <c r="P156" s="22">
        <v>0</v>
      </c>
      <c r="Q156" s="22" t="s">
        <v>38</v>
      </c>
      <c r="R156" s="22">
        <v>0</v>
      </c>
      <c r="S156" s="23">
        <v>0.57</v>
      </c>
    </row>
    <row r="157" spans="1:19">
      <c r="A157" s="24">
        <v>144</v>
      </c>
      <c r="B157" s="24" t="s">
        <v>304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305</v>
      </c>
      <c r="C158" s="22" t="s">
        <v>306</v>
      </c>
      <c r="D158" s="22" t="s">
        <v>36</v>
      </c>
      <c r="E158" s="22" t="s">
        <v>37</v>
      </c>
      <c r="F158" s="22">
        <v>26.97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3.71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3.71</v>
      </c>
    </row>
    <row r="159" spans="1:19">
      <c r="A159" s="24">
        <v>146</v>
      </c>
      <c r="B159" s="24" t="s">
        <v>307</v>
      </c>
      <c r="C159" s="24" t="s">
        <v>308</v>
      </c>
      <c r="D159" s="24" t="s">
        <v>36</v>
      </c>
      <c r="E159" s="24" t="s">
        <v>37</v>
      </c>
      <c r="F159" s="24">
        <v>151.15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3.3</v>
      </c>
      <c r="N159" s="24" t="s">
        <v>309</v>
      </c>
      <c r="O159" s="24">
        <v>2.18</v>
      </c>
      <c r="P159" s="24">
        <v>4.06</v>
      </c>
      <c r="Q159" s="24" t="s">
        <v>310</v>
      </c>
      <c r="R159" s="24">
        <v>2.69</v>
      </c>
      <c r="S159" s="25">
        <v>4.87</v>
      </c>
    </row>
    <row r="160" spans="1:19">
      <c r="A160" s="22">
        <v>147</v>
      </c>
      <c r="B160" s="22" t="s">
        <v>311</v>
      </c>
      <c r="C160" s="22" t="s">
        <v>312</v>
      </c>
      <c r="D160" s="22" t="s">
        <v>36</v>
      </c>
      <c r="E160" s="22" t="s">
        <v>37</v>
      </c>
      <c r="F160" s="22">
        <v>172.98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 t="s">
        <v>315</v>
      </c>
      <c r="D162" s="22" t="s">
        <v>36</v>
      </c>
      <c r="E162" s="22" t="s">
        <v>37</v>
      </c>
      <c r="F162" s="22">
        <v>339.51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3.7</v>
      </c>
      <c r="Q162" s="22" t="s">
        <v>316</v>
      </c>
      <c r="R162" s="22">
        <v>1.09</v>
      </c>
      <c r="S162" s="23">
        <v>1.09</v>
      </c>
    </row>
    <row r="163" spans="1:19">
      <c r="A163" s="24">
        <v>150</v>
      </c>
      <c r="B163" s="24" t="s">
        <v>317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320</v>
      </c>
      <c r="C166" s="22" t="s">
        <v>187</v>
      </c>
      <c r="D166" s="22" t="s">
        <v>36</v>
      </c>
      <c r="E166" s="22" t="s">
        <v>37</v>
      </c>
      <c r="F166" s="22">
        <v>404.48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17.74</v>
      </c>
      <c r="Q166" s="22" t="s">
        <v>188</v>
      </c>
      <c r="R166" s="22">
        <v>4.39</v>
      </c>
      <c r="S166" s="25">
        <v>4.39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12.3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325</v>
      </c>
      <c r="C170" s="22" t="s">
        <v>92</v>
      </c>
      <c r="D170" s="22" t="s">
        <v>36</v>
      </c>
      <c r="E170" s="22" t="s">
        <v>37</v>
      </c>
      <c r="F170" s="22">
        <v>19.76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327</v>
      </c>
      <c r="C172" s="22" t="s">
        <v>328</v>
      </c>
      <c r="D172" s="22" t="s">
        <v>36</v>
      </c>
      <c r="E172" s="22" t="s">
        <v>37</v>
      </c>
      <c r="F172" s="22">
        <v>248.08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329</v>
      </c>
      <c r="C173" s="24" t="s">
        <v>330</v>
      </c>
      <c r="D173" s="24" t="s">
        <v>36</v>
      </c>
      <c r="E173" s="24" t="s">
        <v>37</v>
      </c>
      <c r="F173" s="24">
        <v>167.22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0.95</v>
      </c>
      <c r="N173" s="24" t="s">
        <v>331</v>
      </c>
      <c r="O173" s="24">
        <v>0.57</v>
      </c>
      <c r="P173" s="24">
        <v>0</v>
      </c>
      <c r="Q173" s="24" t="s">
        <v>38</v>
      </c>
      <c r="R173" s="24">
        <v>0</v>
      </c>
      <c r="S173" s="23">
        <v>0.57</v>
      </c>
    </row>
    <row r="174" spans="1:19">
      <c r="A174" s="22">
        <v>161</v>
      </c>
      <c r="B174" s="22" t="s">
        <v>332</v>
      </c>
      <c r="C174" s="22" t="s">
        <v>333</v>
      </c>
      <c r="D174" s="22" t="s">
        <v>36</v>
      </c>
      <c r="E174" s="22" t="s">
        <v>37</v>
      </c>
      <c r="F174" s="22">
        <v>483.05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0.62</v>
      </c>
      <c r="N174" s="22" t="s">
        <v>334</v>
      </c>
      <c r="O174" s="22">
        <v>0.13</v>
      </c>
      <c r="P174" s="22">
        <v>13.42</v>
      </c>
      <c r="Q174" s="22" t="s">
        <v>335</v>
      </c>
      <c r="R174" s="22">
        <v>2.78</v>
      </c>
      <c r="S174" s="25">
        <v>2.91</v>
      </c>
    </row>
    <row r="175" spans="1:19">
      <c r="A175" s="24">
        <v>162</v>
      </c>
      <c r="B175" s="24" t="s">
        <v>336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337</v>
      </c>
      <c r="C176" s="22" t="s">
        <v>338</v>
      </c>
      <c r="D176" s="22" t="s">
        <v>36</v>
      </c>
      <c r="E176" s="22" t="s">
        <v>37</v>
      </c>
      <c r="F176" s="22">
        <v>250.2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2.37</v>
      </c>
      <c r="N176" s="22" t="s">
        <v>339</v>
      </c>
      <c r="O176" s="22">
        <v>0.95</v>
      </c>
      <c r="P176" s="22">
        <v>0</v>
      </c>
      <c r="Q176" s="22" t="s">
        <v>38</v>
      </c>
      <c r="R176" s="22">
        <v>0</v>
      </c>
      <c r="S176" s="23">
        <v>0.95</v>
      </c>
    </row>
    <row r="177" spans="1:19">
      <c r="A177" s="24">
        <v>164</v>
      </c>
      <c r="B177" s="24" t="s">
        <v>340</v>
      </c>
      <c r="C177" s="24" t="s">
        <v>341</v>
      </c>
      <c r="D177" s="24" t="s">
        <v>36</v>
      </c>
      <c r="E177" s="24" t="s">
        <v>37</v>
      </c>
      <c r="F177" s="24">
        <v>470.97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0.98</v>
      </c>
      <c r="N177" s="24" t="s">
        <v>342</v>
      </c>
      <c r="O177" s="24">
        <v>0.21</v>
      </c>
      <c r="P177" s="24">
        <v>32.76</v>
      </c>
      <c r="Q177" s="24" t="s">
        <v>343</v>
      </c>
      <c r="R177" s="24">
        <v>6.96</v>
      </c>
      <c r="S177" s="26">
        <v>7.17</v>
      </c>
    </row>
    <row r="178" spans="1:19">
      <c r="A178" s="22">
        <v>165</v>
      </c>
      <c r="B178" s="22" t="s">
        <v>344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 t="s">
        <v>346</v>
      </c>
      <c r="D179" s="24" t="s">
        <v>36</v>
      </c>
      <c r="E179" s="24" t="s">
        <v>37</v>
      </c>
      <c r="F179" s="24">
        <v>313.7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1.4</v>
      </c>
      <c r="N179" s="24" t="s">
        <v>347</v>
      </c>
      <c r="O179" s="24">
        <v>0.45</v>
      </c>
      <c r="P179" s="24">
        <v>20.88</v>
      </c>
      <c r="Q179" s="24" t="s">
        <v>348</v>
      </c>
      <c r="R179" s="24">
        <v>6.66</v>
      </c>
      <c r="S179" s="26">
        <v>7.11</v>
      </c>
    </row>
    <row r="180" spans="1:19">
      <c r="A180" s="22">
        <v>167</v>
      </c>
      <c r="B180" s="22" t="s">
        <v>349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351</v>
      </c>
      <c r="C182" s="22" t="s">
        <v>352</v>
      </c>
      <c r="D182" s="22" t="s">
        <v>36</v>
      </c>
      <c r="E182" s="22" t="s">
        <v>37</v>
      </c>
      <c r="F182" s="22">
        <v>33.38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0.03</v>
      </c>
      <c r="N182" s="22" t="s">
        <v>211</v>
      </c>
      <c r="O182" s="22">
        <v>0.1</v>
      </c>
      <c r="P182" s="22">
        <v>0</v>
      </c>
      <c r="Q182" s="22" t="s">
        <v>38</v>
      </c>
      <c r="R182" s="22">
        <v>0</v>
      </c>
      <c r="S182" s="23">
        <v>0.1</v>
      </c>
    </row>
    <row r="183" spans="1:19">
      <c r="A183" s="24">
        <v>170</v>
      </c>
      <c r="B183" s="24" t="s">
        <v>353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357</v>
      </c>
      <c r="C187" s="24" t="s">
        <v>358</v>
      </c>
      <c r="D187" s="24" t="s">
        <v>36</v>
      </c>
      <c r="E187" s="24" t="s">
        <v>37</v>
      </c>
      <c r="F187" s="24">
        <v>11.34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363</v>
      </c>
      <c r="C192" s="22" t="s">
        <v>364</v>
      </c>
      <c r="D192" s="22" t="s">
        <v>36</v>
      </c>
      <c r="E192" s="22" t="s">
        <v>37</v>
      </c>
      <c r="F192" s="22">
        <v>28.33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365</v>
      </c>
      <c r="C193" s="24" t="s">
        <v>366</v>
      </c>
      <c r="D193" s="24" t="s">
        <v>36</v>
      </c>
      <c r="E193" s="24" t="s">
        <v>37</v>
      </c>
      <c r="F193" s="24">
        <v>0.43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 t="s">
        <v>369</v>
      </c>
      <c r="D195" s="24" t="s">
        <v>36</v>
      </c>
      <c r="E195" s="24" t="s">
        <v>37</v>
      </c>
      <c r="F195" s="24">
        <v>291.78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0.68</v>
      </c>
      <c r="N195" s="24" t="s">
        <v>370</v>
      </c>
      <c r="O195" s="24">
        <v>0.23</v>
      </c>
      <c r="P195" s="24">
        <v>7.06</v>
      </c>
      <c r="Q195" s="24" t="s">
        <v>371</v>
      </c>
      <c r="R195" s="24">
        <v>2.42</v>
      </c>
      <c r="S195" s="25">
        <v>2.65</v>
      </c>
    </row>
    <row r="196" spans="1:19">
      <c r="A196" s="22">
        <v>183</v>
      </c>
      <c r="B196" s="22" t="s">
        <v>372</v>
      </c>
      <c r="C196" s="22" t="s">
        <v>373</v>
      </c>
      <c r="D196" s="22" t="s">
        <v>36</v>
      </c>
      <c r="E196" s="22" t="s">
        <v>37</v>
      </c>
      <c r="F196" s="22">
        <v>308.28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0.57</v>
      </c>
      <c r="N196" s="22" t="s">
        <v>374</v>
      </c>
      <c r="O196" s="22">
        <v>0.18</v>
      </c>
      <c r="P196" s="22">
        <v>0</v>
      </c>
      <c r="Q196" s="22" t="s">
        <v>38</v>
      </c>
      <c r="R196" s="22">
        <v>0</v>
      </c>
      <c r="S196" s="23">
        <v>0.18</v>
      </c>
    </row>
    <row r="197" spans="1:19">
      <c r="A197" s="24">
        <v>184</v>
      </c>
      <c r="B197" s="24" t="s">
        <v>375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377</v>
      </c>
      <c r="C199" s="24" t="s">
        <v>378</v>
      </c>
      <c r="D199" s="24" t="s">
        <v>36</v>
      </c>
      <c r="E199" s="24" t="s">
        <v>37</v>
      </c>
      <c r="F199" s="24">
        <v>96.1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379</v>
      </c>
      <c r="C200" s="22" t="s">
        <v>380</v>
      </c>
      <c r="D200" s="22" t="s">
        <v>36</v>
      </c>
      <c r="E200" s="22" t="s">
        <v>37</v>
      </c>
      <c r="F200" s="22">
        <v>12.84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385</v>
      </c>
      <c r="C205" s="24" t="s">
        <v>386</v>
      </c>
      <c r="D205" s="24" t="s">
        <v>36</v>
      </c>
      <c r="E205" s="24" t="s">
        <v>37</v>
      </c>
      <c r="F205" s="24">
        <v>417.24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4.98</v>
      </c>
      <c r="N205" s="24" t="s">
        <v>387</v>
      </c>
      <c r="O205" s="24">
        <v>1.19</v>
      </c>
      <c r="P205" s="24">
        <v>17.64</v>
      </c>
      <c r="Q205" s="24" t="s">
        <v>388</v>
      </c>
      <c r="R205" s="24">
        <v>4.23</v>
      </c>
      <c r="S205" s="26">
        <v>5.42</v>
      </c>
    </row>
    <row r="206" spans="1:19">
      <c r="A206" s="22">
        <v>193</v>
      </c>
      <c r="B206" s="22" t="s">
        <v>389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 t="s">
        <v>394</v>
      </c>
      <c r="D210" s="22" t="s">
        <v>36</v>
      </c>
      <c r="E210" s="22" t="s">
        <v>37</v>
      </c>
      <c r="F210" s="22">
        <v>384.03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2.34</v>
      </c>
      <c r="Q210" s="22" t="s">
        <v>395</v>
      </c>
      <c r="R210" s="22">
        <v>0.61</v>
      </c>
      <c r="S210" s="23">
        <v>0.61</v>
      </c>
    </row>
    <row r="211" spans="1:19">
      <c r="A211" s="24">
        <v>198</v>
      </c>
      <c r="B211" s="24" t="s">
        <v>396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398</v>
      </c>
      <c r="C213" s="24" t="s">
        <v>399</v>
      </c>
      <c r="D213" s="24" t="s">
        <v>36</v>
      </c>
      <c r="E213" s="24" t="s">
        <v>37</v>
      </c>
      <c r="F213" s="24">
        <v>415.3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</v>
      </c>
      <c r="N213" s="24" t="s">
        <v>400</v>
      </c>
      <c r="O213" s="24">
        <v>0.96</v>
      </c>
      <c r="P213" s="24">
        <v>0</v>
      </c>
      <c r="Q213" s="24" t="s">
        <v>38</v>
      </c>
      <c r="R213" s="24">
        <v>0</v>
      </c>
      <c r="S213" s="23">
        <v>0.96</v>
      </c>
    </row>
    <row r="214" spans="1:19">
      <c r="A214" s="22">
        <v>201</v>
      </c>
      <c r="B214" s="22" t="s">
        <v>401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413</v>
      </c>
      <c r="C226" s="22" t="s">
        <v>414</v>
      </c>
      <c r="D226" s="22" t="s">
        <v>36</v>
      </c>
      <c r="E226" s="22" t="s">
        <v>37</v>
      </c>
      <c r="F226" s="22">
        <v>436.39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5.97</v>
      </c>
      <c r="N226" s="22" t="s">
        <v>415</v>
      </c>
      <c r="O226" s="22">
        <v>1.37</v>
      </c>
      <c r="P226" s="22">
        <v>5.63</v>
      </c>
      <c r="Q226" s="22" t="s">
        <v>416</v>
      </c>
      <c r="R226" s="22">
        <v>1.29</v>
      </c>
      <c r="S226" s="25">
        <v>2.66</v>
      </c>
    </row>
    <row r="227" spans="1:19">
      <c r="A227" s="24">
        <v>214</v>
      </c>
      <c r="B227" s="24" t="s">
        <v>417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421</v>
      </c>
      <c r="C231" s="24" t="s">
        <v>422</v>
      </c>
      <c r="D231" s="24" t="s">
        <v>36</v>
      </c>
      <c r="E231" s="24" t="s">
        <v>37</v>
      </c>
      <c r="F231" s="24">
        <v>281.59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1.5</v>
      </c>
      <c r="N231" s="24" t="s">
        <v>153</v>
      </c>
      <c r="O231" s="24">
        <v>0.53</v>
      </c>
      <c r="P231" s="24">
        <v>0</v>
      </c>
      <c r="Q231" s="24" t="s">
        <v>38</v>
      </c>
      <c r="R231" s="24">
        <v>0</v>
      </c>
      <c r="S231" s="23">
        <v>0.53</v>
      </c>
    </row>
    <row r="232" spans="1:19">
      <c r="A232" s="22">
        <v>219</v>
      </c>
      <c r="B232" s="22" t="s">
        <v>423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425</v>
      </c>
      <c r="S234" s="2">
        <f>AVERAGE(S14:S233)</f>
        <v>0.56145454545455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2021-12-06T03:30:04+03:00</dcterms:created>
  <dcterms:modified xsi:type="dcterms:W3CDTF">2021-12-06T03:30:04+03:00</dcterms:modified>
  <dc:title>Untitled Spreadsheet</dc:title>
  <dc:description/>
  <dc:subject/>
  <cp:keywords/>
  <cp:category/>
</cp:coreProperties>
</file>